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<sst xmlns="http://schemas.openxmlformats.org/spreadsheetml/2006/main" count="424" uniqueCount="47">
  <si>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</si>
  <si>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</si>
  <si>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</si>
  <si>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</si>
  <si>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</si>
  <si>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</si>
  <si>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</si>
  <si>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</si>
  <si>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</si>
  <si>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</si>
  <si>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</si>
  <si>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</si>
  <si>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</si>
  <si>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</si>
  <si>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</si>
  <si>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</si>
  <si>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</si>
  <si>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</si>
  <si>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</si>
  <si>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</si>
  <si>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</si>
  <si>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</si>
  <si>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</si>
  <si>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</si>
  <si>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</si>
  <si>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</si>
  <si>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</si>
  <si>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</si>
  <si>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</si>
  <si>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</si>
  <si>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</si>
  <si>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FEN BİLİMLERİ ENSTİTÜSÜ</t>
  </si>
  <si>
    <t>Doktora ve Tıpta Uzmanlık Eğitimi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</si>
  <si>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</si>
  <si>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</si>
  <si>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</si>
  <si>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</si>
  <si>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</si>
  <si>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</si>
  <si>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</si>
  <si>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</si>
  <si>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</si>
  <si>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</si>
  <si>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İkinci Öğretim</t>
  </si>
  <si>
    <t>Yükseköğretim Öz Gelirleri</t>
  </si>
  <si>
    <t>Yükseköğretim Kurumları Tezsiz Yüksek Lisans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</si>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</sst>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4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32769000</v>
      </c>
      <c r="C26" s="9">
        <v>4916750</v>
      </c>
      <c r="D26" s="21">
        <v>15.004272330556317</v>
      </c>
      <c r="E26" s="10">
        <v>2635250</v>
      </c>
      <c r="F26" s="21">
        <v>8.041899356098751</v>
      </c>
      <c r="G26" s="10">
        <v>2630000</v>
      </c>
      <c r="H26" s="24">
        <v>8.025878116512558</v>
      </c>
      <c r="I26" s="11">
        <v>10182000</v>
      </c>
      <c r="J26" s="25">
        <v>31.07204980316763</v>
      </c>
      <c r="K26" s="9">
        <v>3172000</v>
      </c>
      <c r="L26" s="21">
        <v>9.679880374744423</v>
      </c>
      <c r="M26" s="10">
        <v>3170000</v>
      </c>
      <c r="N26" s="21">
        <v>9.673777045378253</v>
      </c>
      <c r="O26" s="10">
        <v>3169000</v>
      </c>
      <c r="P26" s="24">
        <v>9.670725380695169</v>
      </c>
      <c r="Q26" s="11">
        <v>9511000</v>
      </c>
      <c r="R26" s="25">
        <v>29.024382800817843</v>
      </c>
      <c r="S26" s="12">
        <v>19693000</v>
      </c>
      <c r="T26" s="25">
        <v>60.09643260398547</v>
      </c>
      <c r="U26" s="9">
        <v>3605000</v>
      </c>
      <c r="V26" s="21">
        <v>11.001251182520065</v>
      </c>
      <c r="W26" s="10">
        <v>3604000</v>
      </c>
      <c r="X26" s="21">
        <v>10.99819951783698</v>
      </c>
      <c r="Y26" s="10">
        <v>3595000</v>
      </c>
      <c r="Z26" s="24">
        <v>10.970734535689218</v>
      </c>
      <c r="AA26" s="11">
        <v>10804000</v>
      </c>
      <c r="AB26" s="25">
        <v>32.97018523604626</v>
      </c>
      <c r="AC26" s="9">
        <v>760000</v>
      </c>
      <c r="AD26" s="21">
        <v>2.3192651591443134</v>
      </c>
      <c r="AE26" s="10">
        <v>760000</v>
      </c>
      <c r="AF26" s="21">
        <v>2.3192651591443134</v>
      </c>
      <c r="AG26" s="10">
        <v>752000</v>
      </c>
      <c r="AH26" s="24">
        <v>2.294851841679636</v>
      </c>
      <c r="AI26" s="11">
        <v>2272000</v>
      </c>
      <c r="AJ26" s="25">
        <v>6.933382159968263</v>
      </c>
      <c r="AK26" s="12">
        <v>32769000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32769000</v>
      </c>
      <c r="C27" s="9">
        <v>4916750</v>
      </c>
      <c r="D27" s="21">
        <v>15.004272330556317</v>
      </c>
      <c r="E27" s="10">
        <v>2635250</v>
      </c>
      <c r="F27" s="21">
        <v>8.041899356098751</v>
      </c>
      <c r="G27" s="10">
        <v>2630000</v>
      </c>
      <c r="H27" s="24">
        <v>8.025878116512558</v>
      </c>
      <c r="I27" s="11">
        <v>10182000</v>
      </c>
      <c r="J27" s="25">
        <v>31.07204980316763</v>
      </c>
      <c r="K27" s="9">
        <v>3172000</v>
      </c>
      <c r="L27" s="21">
        <v>9.679880374744423</v>
      </c>
      <c r="M27" s="10">
        <v>3170000</v>
      </c>
      <c r="N27" s="21">
        <v>9.673777045378253</v>
      </c>
      <c r="O27" s="10">
        <v>3169000</v>
      </c>
      <c r="P27" s="24">
        <v>9.670725380695169</v>
      </c>
      <c r="Q27" s="11">
        <v>9511000</v>
      </c>
      <c r="R27" s="25">
        <v>29.024382800817843</v>
      </c>
      <c r="S27" s="12">
        <v>19693000</v>
      </c>
      <c r="T27" s="25">
        <v>60.09643260398547</v>
      </c>
      <c r="U27" s="9">
        <v>3605000</v>
      </c>
      <c r="V27" s="21">
        <v>11.001251182520065</v>
      </c>
      <c r="W27" s="10">
        <v>3604000</v>
      </c>
      <c r="X27" s="21">
        <v>10.99819951783698</v>
      </c>
      <c r="Y27" s="10">
        <v>3595000</v>
      </c>
      <c r="Z27" s="24">
        <v>10.970734535689218</v>
      </c>
      <c r="AA27" s="11">
        <v>10804000</v>
      </c>
      <c r="AB27" s="25">
        <v>32.97018523604626</v>
      </c>
      <c r="AC27" s="9">
        <v>760000</v>
      </c>
      <c r="AD27" s="21">
        <v>2.3192651591443134</v>
      </c>
      <c r="AE27" s="10">
        <v>760000</v>
      </c>
      <c r="AF27" s="21">
        <v>2.3192651591443134</v>
      </c>
      <c r="AG27" s="10">
        <v>752000</v>
      </c>
      <c r="AH27" s="24">
        <v>2.294851841679636</v>
      </c>
      <c r="AI27" s="11">
        <v>2272000</v>
      </c>
      <c r="AJ27" s="25">
        <v>6.933382159968263</v>
      </c>
      <c r="AK27" s="12">
        <v>32769000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31755000</v>
      </c>
      <c r="C28" s="9">
        <v>4764300</v>
      </c>
      <c r="D28" s="21">
        <v>15.003306565895135</v>
      </c>
      <c r="E28" s="10">
        <v>2547700</v>
      </c>
      <c r="F28" s="21">
        <v>8.022988505747126</v>
      </c>
      <c r="G28" s="10">
        <v>2545000</v>
      </c>
      <c r="H28" s="24">
        <v>8.014485907731066</v>
      </c>
      <c r="I28" s="11">
        <v>9857000</v>
      </c>
      <c r="J28" s="25">
        <v>31.040780979373327</v>
      </c>
      <c r="K28" s="9">
        <v>3072000</v>
      </c>
      <c r="L28" s="21">
        <v>9.674067076051015</v>
      </c>
      <c r="M28" s="10">
        <v>3071000</v>
      </c>
      <c r="N28" s="21">
        <v>9.670917965674697</v>
      </c>
      <c r="O28" s="10">
        <v>3071000</v>
      </c>
      <c r="P28" s="24">
        <v>9.670917965674697</v>
      </c>
      <c r="Q28" s="11">
        <v>9214000</v>
      </c>
      <c r="R28" s="25">
        <v>29.01590300740041</v>
      </c>
      <c r="S28" s="12">
        <v>19071000</v>
      </c>
      <c r="T28" s="25">
        <v>60.05668398677374</v>
      </c>
      <c r="U28" s="9">
        <v>3494000</v>
      </c>
      <c r="V28" s="21">
        <v>11.002991654857503</v>
      </c>
      <c r="W28" s="10">
        <v>3493000</v>
      </c>
      <c r="X28" s="21">
        <v>10.999842544481183</v>
      </c>
      <c r="Y28" s="10">
        <v>3490000</v>
      </c>
      <c r="Z28" s="24">
        <v>10.990395213352228</v>
      </c>
      <c r="AA28" s="11">
        <v>10477000</v>
      </c>
      <c r="AB28" s="25">
        <v>32.993229412690916</v>
      </c>
      <c r="AC28" s="9">
        <v>738000</v>
      </c>
      <c r="AD28" s="21">
        <v>2.324043457723193</v>
      </c>
      <c r="AE28" s="10">
        <v>738000</v>
      </c>
      <c r="AF28" s="21">
        <v>2.324043457723193</v>
      </c>
      <c r="AG28" s="10">
        <v>731000</v>
      </c>
      <c r="AH28" s="24">
        <v>2.3019996850889624</v>
      </c>
      <c r="AI28" s="11">
        <v>2207000</v>
      </c>
      <c r="AJ28" s="25">
        <v>6.950086600535349</v>
      </c>
      <c r="AK28" s="12">
        <v>31755000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31755000</v>
      </c>
      <c r="C29" s="9">
        <v>4764300</v>
      </c>
      <c r="D29" s="21">
        <v>15.003306565895135</v>
      </c>
      <c r="E29" s="10">
        <v>2547700</v>
      </c>
      <c r="F29" s="21">
        <v>8.022988505747126</v>
      </c>
      <c r="G29" s="10">
        <v>2545000</v>
      </c>
      <c r="H29" s="24">
        <v>8.014485907731066</v>
      </c>
      <c r="I29" s="11">
        <v>9857000</v>
      </c>
      <c r="J29" s="25">
        <v>31.040780979373327</v>
      </c>
      <c r="K29" s="9">
        <v>3072000</v>
      </c>
      <c r="L29" s="21">
        <v>9.674067076051015</v>
      </c>
      <c r="M29" s="10">
        <v>3071000</v>
      </c>
      <c r="N29" s="21">
        <v>9.670917965674697</v>
      </c>
      <c r="O29" s="10">
        <v>3071000</v>
      </c>
      <c r="P29" s="24">
        <v>9.670917965674697</v>
      </c>
      <c r="Q29" s="11">
        <v>9214000</v>
      </c>
      <c r="R29" s="25">
        <v>29.01590300740041</v>
      </c>
      <c r="S29" s="12">
        <v>19071000</v>
      </c>
      <c r="T29" s="25">
        <v>60.05668398677374</v>
      </c>
      <c r="U29" s="9">
        <v>3494000</v>
      </c>
      <c r="V29" s="21">
        <v>11.002991654857503</v>
      </c>
      <c r="W29" s="10">
        <v>3493000</v>
      </c>
      <c r="X29" s="21">
        <v>10.999842544481183</v>
      </c>
      <c r="Y29" s="10">
        <v>3490000</v>
      </c>
      <c r="Z29" s="24">
        <v>10.990395213352228</v>
      </c>
      <c r="AA29" s="11">
        <v>10477000</v>
      </c>
      <c r="AB29" s="25">
        <v>32.993229412690916</v>
      </c>
      <c r="AC29" s="9">
        <v>738000</v>
      </c>
      <c r="AD29" s="21">
        <v>2.324043457723193</v>
      </c>
      <c r="AE29" s="10">
        <v>738000</v>
      </c>
      <c r="AF29" s="21">
        <v>2.324043457723193</v>
      </c>
      <c r="AG29" s="10">
        <v>731000</v>
      </c>
      <c r="AH29" s="24">
        <v>2.3019996850889624</v>
      </c>
      <c r="AI29" s="11">
        <v>2207000</v>
      </c>
      <c r="AJ29" s="25">
        <v>6.950086600535349</v>
      </c>
      <c r="AK29" s="12">
        <v>31755000</v>
      </c>
      <c r="AL29" s="25">
        <v>100</v>
      </c>
    </row>
    <row r="30" spans="1:236" ht="30" customHeight="1">
      <c r="A30" s="76" t="s">
        <v>33</v>
      </c>
      <c r="B30" s="8">
        <v>31755000</v>
      </c>
      <c r="C30" s="9">
        <v>4764300</v>
      </c>
      <c r="D30" s="21">
        <v>15.003306565895135</v>
      </c>
      <c r="E30" s="10">
        <v>2547700</v>
      </c>
      <c r="F30" s="21">
        <v>8.022988505747126</v>
      </c>
      <c r="G30" s="10">
        <v>2545000</v>
      </c>
      <c r="H30" s="24">
        <v>8.014485907731066</v>
      </c>
      <c r="I30" s="11">
        <v>9857000</v>
      </c>
      <c r="J30" s="25">
        <v>31.040780979373327</v>
      </c>
      <c r="K30" s="9">
        <v>3072000</v>
      </c>
      <c r="L30" s="21">
        <v>9.674067076051015</v>
      </c>
      <c r="M30" s="10">
        <v>3071000</v>
      </c>
      <c r="N30" s="21">
        <v>9.670917965674697</v>
      </c>
      <c r="O30" s="10">
        <v>3071000</v>
      </c>
      <c r="P30" s="24">
        <v>9.670917965674697</v>
      </c>
      <c r="Q30" s="11">
        <v>9214000</v>
      </c>
      <c r="R30" s="25">
        <v>29.01590300740041</v>
      </c>
      <c r="S30" s="12">
        <v>19071000</v>
      </c>
      <c r="T30" s="25">
        <v>60.05668398677374</v>
      </c>
      <c r="U30" s="9">
        <v>3494000</v>
      </c>
      <c r="V30" s="21">
        <v>11.002991654857503</v>
      </c>
      <c r="W30" s="10">
        <v>3493000</v>
      </c>
      <c r="X30" s="21">
        <v>10.999842544481183</v>
      </c>
      <c r="Y30" s="10">
        <v>3490000</v>
      </c>
      <c r="Z30" s="24">
        <v>10.990395213352228</v>
      </c>
      <c r="AA30" s="11">
        <v>10477000</v>
      </c>
      <c r="AB30" s="25">
        <v>32.993229412690916</v>
      </c>
      <c r="AC30" s="9">
        <v>738000</v>
      </c>
      <c r="AD30" s="21">
        <v>2.324043457723193</v>
      </c>
      <c r="AE30" s="10">
        <v>738000</v>
      </c>
      <c r="AF30" s="21">
        <v>2.324043457723193</v>
      </c>
      <c r="AG30" s="10">
        <v>731000</v>
      </c>
      <c r="AH30" s="24">
        <v>2.3019996850889624</v>
      </c>
      <c r="AI30" s="11">
        <v>2207000</v>
      </c>
      <c r="AJ30" s="25">
        <v>6.950086600535349</v>
      </c>
      <c r="AK30" s="12">
        <v>31755000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30207000</v>
      </c>
      <c r="C31" s="9">
        <v>4531550</v>
      </c>
      <c r="D31" s="21">
        <v>15.001655245472904</v>
      </c>
      <c r="E31" s="10">
        <v>2420450</v>
      </c>
      <c r="F31" s="21">
        <v>8.012877809779189</v>
      </c>
      <c r="G31" s="10">
        <v>2418000</v>
      </c>
      <c r="H31" s="24">
        <v>8.004767106961964</v>
      </c>
      <c r="I31" s="11">
        <v>9370000</v>
      </c>
      <c r="J31" s="25">
        <v>31.01930016221406</v>
      </c>
      <c r="K31" s="9">
        <v>2920000</v>
      </c>
      <c r="L31" s="21">
        <v>9.666633561757209</v>
      </c>
      <c r="M31" s="10">
        <v>2920000</v>
      </c>
      <c r="N31" s="21">
        <v>9.666633561757209</v>
      </c>
      <c r="O31" s="10">
        <v>2920000</v>
      </c>
      <c r="P31" s="24">
        <v>9.666633561757209</v>
      </c>
      <c r="Q31" s="11">
        <v>8760000</v>
      </c>
      <c r="R31" s="25">
        <v>28.999900685271623</v>
      </c>
      <c r="S31" s="12">
        <v>18130000</v>
      </c>
      <c r="T31" s="25">
        <v>60.019200847485685</v>
      </c>
      <c r="U31" s="9">
        <v>3324000</v>
      </c>
      <c r="V31" s="21">
        <v>11.004071903863343</v>
      </c>
      <c r="W31" s="10">
        <v>3324000</v>
      </c>
      <c r="X31" s="21">
        <v>11.004071903863343</v>
      </c>
      <c r="Y31" s="10">
        <v>3323000</v>
      </c>
      <c r="Z31" s="24">
        <v>11.000761412917536</v>
      </c>
      <c r="AA31" s="11">
        <v>9971000</v>
      </c>
      <c r="AB31" s="25">
        <v>33.008905220644216</v>
      </c>
      <c r="AC31" s="9">
        <v>703000</v>
      </c>
      <c r="AD31" s="21">
        <v>2.327275134902506</v>
      </c>
      <c r="AE31" s="10">
        <v>703000</v>
      </c>
      <c r="AF31" s="21">
        <v>2.327275134902506</v>
      </c>
      <c r="AG31" s="10">
        <v>700000</v>
      </c>
      <c r="AH31" s="24">
        <v>2.3173436620650842</v>
      </c>
      <c r="AI31" s="11">
        <v>2106000</v>
      </c>
      <c r="AJ31" s="25">
        <v>6.971893931870096</v>
      </c>
      <c r="AK31" s="12">
        <v>30207000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30133000</v>
      </c>
      <c r="C32" s="59">
        <v>4520450</v>
      </c>
      <c r="D32" s="60">
        <v>15.001659310390602</v>
      </c>
      <c r="E32" s="61">
        <v>2411550</v>
      </c>
      <c r="F32" s="60">
        <v>8.003019944910896</v>
      </c>
      <c r="G32" s="61">
        <v>2411000</v>
      </c>
      <c r="H32" s="62">
        <v>8.001194703481234</v>
      </c>
      <c r="I32" s="63">
        <v>9343000</v>
      </c>
      <c r="J32" s="64">
        <v>31.005873958782733</v>
      </c>
      <c r="K32" s="59">
        <v>2913000</v>
      </c>
      <c r="L32" s="60">
        <v>9.667142335645305</v>
      </c>
      <c r="M32" s="61">
        <v>2913000</v>
      </c>
      <c r="N32" s="60">
        <v>9.667142335645305</v>
      </c>
      <c r="O32" s="61">
        <v>2913000</v>
      </c>
      <c r="P32" s="62">
        <v>9.667142335645305</v>
      </c>
      <c r="Q32" s="63">
        <v>8739000</v>
      </c>
      <c r="R32" s="64">
        <v>29.001427006935916</v>
      </c>
      <c r="S32" s="65">
        <v>18082000</v>
      </c>
      <c r="T32" s="64">
        <v>60.00730096571865</v>
      </c>
      <c r="U32" s="59">
        <v>3315000</v>
      </c>
      <c r="V32" s="60">
        <v>11.001227889689046</v>
      </c>
      <c r="W32" s="61">
        <v>3315000</v>
      </c>
      <c r="X32" s="60">
        <v>11.001227889689046</v>
      </c>
      <c r="Y32" s="61">
        <v>3315000</v>
      </c>
      <c r="Z32" s="62">
        <v>11.001227889689046</v>
      </c>
      <c r="AA32" s="63">
        <v>9945000</v>
      </c>
      <c r="AB32" s="64">
        <v>33.00368366906714</v>
      </c>
      <c r="AC32" s="59">
        <v>703000</v>
      </c>
      <c r="AD32" s="60">
        <v>2.3329904091859426</v>
      </c>
      <c r="AE32" s="61">
        <v>703000</v>
      </c>
      <c r="AF32" s="60">
        <v>2.3329904091859426</v>
      </c>
      <c r="AG32" s="61">
        <v>700000</v>
      </c>
      <c r="AH32" s="62">
        <v>2.3230345468423326</v>
      </c>
      <c r="AI32" s="63">
        <v>2106000</v>
      </c>
      <c r="AJ32" s="64">
        <v>6.989015365214217</v>
      </c>
      <c r="AK32" s="65">
        <v>30133000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74000</v>
      </c>
      <c r="C33" s="59">
        <v>11100</v>
      </c>
      <c r="D33" s="60">
        <v>15</v>
      </c>
      <c r="E33" s="61">
        <v>8900</v>
      </c>
      <c r="F33" s="60">
        <v>12.027027027027028</v>
      </c>
      <c r="G33" s="61">
        <v>7000</v>
      </c>
      <c r="H33" s="62">
        <v>9.45945945945946</v>
      </c>
      <c r="I33" s="63">
        <v>27000</v>
      </c>
      <c r="J33" s="64">
        <v>36.486486486486484</v>
      </c>
      <c r="K33" s="59">
        <v>7000</v>
      </c>
      <c r="L33" s="60">
        <v>9.45945945945946</v>
      </c>
      <c r="M33" s="61">
        <v>7000</v>
      </c>
      <c r="N33" s="60">
        <v>9.45945945945946</v>
      </c>
      <c r="O33" s="61">
        <v>7000</v>
      </c>
      <c r="P33" s="62">
        <v>9.45945945945946</v>
      </c>
      <c r="Q33" s="63">
        <v>21000</v>
      </c>
      <c r="R33" s="64">
        <v>28.37837837837838</v>
      </c>
      <c r="S33" s="65">
        <v>48000</v>
      </c>
      <c r="T33" s="64">
        <v>64.86486486486487</v>
      </c>
      <c r="U33" s="59">
        <v>9000</v>
      </c>
      <c r="V33" s="60">
        <v>12.162162162162163</v>
      </c>
      <c r="W33" s="61">
        <v>9000</v>
      </c>
      <c r="X33" s="60">
        <v>12.162162162162163</v>
      </c>
      <c r="Y33" s="61">
        <v>8000</v>
      </c>
      <c r="Z33" s="62">
        <v>10.81081081081081</v>
      </c>
      <c r="AA33" s="63">
        <v>26000</v>
      </c>
      <c r="AB33" s="64">
        <v>35.13513513513514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1521000</v>
      </c>
      <c r="C34" s="9">
        <v>228750</v>
      </c>
      <c r="D34" s="21">
        <v>15.039447731755423</v>
      </c>
      <c r="E34" s="10">
        <v>122250</v>
      </c>
      <c r="F34" s="21">
        <v>8.037475345167651</v>
      </c>
      <c r="G34" s="10">
        <v>123000</v>
      </c>
      <c r="H34" s="24">
        <v>8.086785009861932</v>
      </c>
      <c r="I34" s="11">
        <v>474000</v>
      </c>
      <c r="J34" s="25">
        <v>31.163708086785007</v>
      </c>
      <c r="K34" s="9">
        <v>148000</v>
      </c>
      <c r="L34" s="21">
        <v>9.73044049967127</v>
      </c>
      <c r="M34" s="10">
        <v>148000</v>
      </c>
      <c r="N34" s="21">
        <v>9.73044049967127</v>
      </c>
      <c r="O34" s="10">
        <v>148000</v>
      </c>
      <c r="P34" s="24">
        <v>9.73044049967127</v>
      </c>
      <c r="Q34" s="11">
        <v>444000</v>
      </c>
      <c r="R34" s="25">
        <v>29.191321499013807</v>
      </c>
      <c r="S34" s="12">
        <v>918000</v>
      </c>
      <c r="T34" s="25">
        <v>60.35502958579882</v>
      </c>
      <c r="U34" s="9">
        <v>168000</v>
      </c>
      <c r="V34" s="21">
        <v>11.045364891518737</v>
      </c>
      <c r="W34" s="10">
        <v>168000</v>
      </c>
      <c r="X34" s="21">
        <v>11.045364891518737</v>
      </c>
      <c r="Y34" s="10">
        <v>166000</v>
      </c>
      <c r="Z34" s="24">
        <v>10.91387245233399</v>
      </c>
      <c r="AA34" s="11">
        <v>502000</v>
      </c>
      <c r="AB34" s="25">
        <v>33.004602235371465</v>
      </c>
      <c r="AC34" s="9">
        <v>35000</v>
      </c>
      <c r="AD34" s="21">
        <v>2.3011176857330704</v>
      </c>
      <c r="AE34" s="10">
        <v>35000</v>
      </c>
      <c r="AF34" s="21">
        <v>2.3011176857330704</v>
      </c>
      <c r="AG34" s="10">
        <v>31000</v>
      </c>
      <c r="AH34" s="24">
        <v>2.0381328073635765</v>
      </c>
      <c r="AI34" s="11">
        <v>101000</v>
      </c>
      <c r="AJ34" s="25">
        <v>6.640368178829717</v>
      </c>
      <c r="AK34" s="12">
        <v>1521000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1505000</v>
      </c>
      <c r="C35" s="59">
        <v>225750</v>
      </c>
      <c r="D35" s="60">
        <v>15</v>
      </c>
      <c r="E35" s="61">
        <v>121250</v>
      </c>
      <c r="F35" s="60">
        <v>8.056478405315614</v>
      </c>
      <c r="G35" s="61">
        <v>121000</v>
      </c>
      <c r="H35" s="62">
        <v>8.039867109634551</v>
      </c>
      <c r="I35" s="63">
        <v>468000</v>
      </c>
      <c r="J35" s="64">
        <v>31.09634551495017</v>
      </c>
      <c r="K35" s="59">
        <v>146000</v>
      </c>
      <c r="L35" s="60">
        <v>9.700996677740864</v>
      </c>
      <c r="M35" s="61">
        <v>146000</v>
      </c>
      <c r="N35" s="60">
        <v>9.700996677740864</v>
      </c>
      <c r="O35" s="61">
        <v>146000</v>
      </c>
      <c r="P35" s="62">
        <v>9.700996677740864</v>
      </c>
      <c r="Q35" s="63">
        <v>438000</v>
      </c>
      <c r="R35" s="64">
        <v>29.102990033222593</v>
      </c>
      <c r="S35" s="65">
        <v>906000</v>
      </c>
      <c r="T35" s="64">
        <v>60.19933554817276</v>
      </c>
      <c r="U35" s="59">
        <v>166000</v>
      </c>
      <c r="V35" s="60">
        <v>11.029900332225914</v>
      </c>
      <c r="W35" s="61">
        <v>166000</v>
      </c>
      <c r="X35" s="60">
        <v>11.029900332225914</v>
      </c>
      <c r="Y35" s="61">
        <v>166000</v>
      </c>
      <c r="Z35" s="62">
        <v>11.029900332225914</v>
      </c>
      <c r="AA35" s="63">
        <v>498000</v>
      </c>
      <c r="AB35" s="64">
        <v>33.08970099667774</v>
      </c>
      <c r="AC35" s="59">
        <v>35000</v>
      </c>
      <c r="AD35" s="60">
        <v>2.3255813953488373</v>
      </c>
      <c r="AE35" s="61">
        <v>35000</v>
      </c>
      <c r="AF35" s="60">
        <v>2.3255813953488373</v>
      </c>
      <c r="AG35" s="61">
        <v>31000</v>
      </c>
      <c r="AH35" s="62">
        <v>2.0598006644518274</v>
      </c>
      <c r="AI35" s="63">
        <v>101000</v>
      </c>
      <c r="AJ35" s="64">
        <v>6.710963455149502</v>
      </c>
      <c r="AK35" s="65">
        <v>1505000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36</v>
      </c>
      <c r="B36" s="58">
        <v>16000</v>
      </c>
      <c r="C36" s="59">
        <v>3000</v>
      </c>
      <c r="D36" s="60">
        <v>18.75</v>
      </c>
      <c r="E36" s="61">
        <v>1000</v>
      </c>
      <c r="F36" s="60">
        <v>6.25</v>
      </c>
      <c r="G36" s="61">
        <v>2000</v>
      </c>
      <c r="H36" s="62">
        <v>12.5</v>
      </c>
      <c r="I36" s="63">
        <v>6000</v>
      </c>
      <c r="J36" s="64">
        <v>37.5</v>
      </c>
      <c r="K36" s="59">
        <v>2000</v>
      </c>
      <c r="L36" s="60">
        <v>12.5</v>
      </c>
      <c r="M36" s="61">
        <v>2000</v>
      </c>
      <c r="N36" s="60">
        <v>12.5</v>
      </c>
      <c r="O36" s="61">
        <v>2000</v>
      </c>
      <c r="P36" s="62">
        <v>12.5</v>
      </c>
      <c r="Q36" s="63">
        <v>6000</v>
      </c>
      <c r="R36" s="64">
        <v>37.5</v>
      </c>
      <c r="S36" s="65">
        <v>12000</v>
      </c>
      <c r="T36" s="64">
        <v>75</v>
      </c>
      <c r="U36" s="59">
        <v>2000</v>
      </c>
      <c r="V36" s="60">
        <v>12.5</v>
      </c>
      <c r="W36" s="61">
        <v>2000</v>
      </c>
      <c r="X36" s="60">
        <v>12.5</v>
      </c>
      <c r="Y36" s="61">
        <v>0</v>
      </c>
      <c r="Z36" s="62">
        <v>0</v>
      </c>
      <c r="AA36" s="63">
        <v>4000</v>
      </c>
      <c r="AB36" s="64">
        <v>25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27000</v>
      </c>
      <c r="C37" s="9">
        <v>4000</v>
      </c>
      <c r="D37" s="21">
        <v>14.814814814814813</v>
      </c>
      <c r="E37" s="10">
        <v>5000</v>
      </c>
      <c r="F37" s="21">
        <v>18.51851851851852</v>
      </c>
      <c r="G37" s="10">
        <v>4000</v>
      </c>
      <c r="H37" s="24">
        <v>14.814814814814813</v>
      </c>
      <c r="I37" s="11">
        <v>13000</v>
      </c>
      <c r="J37" s="25">
        <v>48.148148148148145</v>
      </c>
      <c r="K37" s="9">
        <v>4000</v>
      </c>
      <c r="L37" s="21">
        <v>14.814814814814813</v>
      </c>
      <c r="M37" s="10">
        <v>3000</v>
      </c>
      <c r="N37" s="21">
        <v>11.11111111111111</v>
      </c>
      <c r="O37" s="10">
        <v>3000</v>
      </c>
      <c r="P37" s="24">
        <v>11.11111111111111</v>
      </c>
      <c r="Q37" s="11">
        <v>10000</v>
      </c>
      <c r="R37" s="25">
        <v>37.03703703703704</v>
      </c>
      <c r="S37" s="12">
        <v>23000</v>
      </c>
      <c r="T37" s="25">
        <v>85.18518518518519</v>
      </c>
      <c r="U37" s="9">
        <v>2000</v>
      </c>
      <c r="V37" s="21">
        <v>7.4074074074074066</v>
      </c>
      <c r="W37" s="10">
        <v>1000</v>
      </c>
      <c r="X37" s="21">
        <v>3.7037037037037033</v>
      </c>
      <c r="Y37" s="10">
        <v>1000</v>
      </c>
      <c r="Z37" s="24">
        <v>3.7037037037037033</v>
      </c>
      <c r="AA37" s="11">
        <v>4000</v>
      </c>
      <c r="AB37" s="25">
        <v>14.814814814814813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27000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3000</v>
      </c>
      <c r="C38" s="59">
        <v>500</v>
      </c>
      <c r="D38" s="60">
        <v>16.666666666666664</v>
      </c>
      <c r="E38" s="61">
        <v>1500</v>
      </c>
      <c r="F38" s="60">
        <v>50</v>
      </c>
      <c r="G38" s="61">
        <v>1000</v>
      </c>
      <c r="H38" s="62">
        <v>33.33333333333333</v>
      </c>
      <c r="I38" s="63">
        <v>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40</v>
      </c>
      <c r="B39" s="58">
        <v>16000</v>
      </c>
      <c r="C39" s="59">
        <v>2000</v>
      </c>
      <c r="D39" s="60">
        <v>12.5</v>
      </c>
      <c r="E39" s="61">
        <v>2000</v>
      </c>
      <c r="F39" s="60">
        <v>12.5</v>
      </c>
      <c r="G39" s="61">
        <v>2000</v>
      </c>
      <c r="H39" s="62">
        <v>12.5</v>
      </c>
      <c r="I39" s="63">
        <v>6000</v>
      </c>
      <c r="J39" s="64">
        <v>37.5</v>
      </c>
      <c r="K39" s="59">
        <v>2000</v>
      </c>
      <c r="L39" s="60">
        <v>12.5</v>
      </c>
      <c r="M39" s="61">
        <v>2000</v>
      </c>
      <c r="N39" s="60">
        <v>12.5</v>
      </c>
      <c r="O39" s="61">
        <v>2000</v>
      </c>
      <c r="P39" s="62">
        <v>12.5</v>
      </c>
      <c r="Q39" s="63">
        <v>6000</v>
      </c>
      <c r="R39" s="64">
        <v>37.5</v>
      </c>
      <c r="S39" s="65">
        <v>12000</v>
      </c>
      <c r="T39" s="64">
        <v>75</v>
      </c>
      <c r="U39" s="59">
        <v>2000</v>
      </c>
      <c r="V39" s="60">
        <v>12.5</v>
      </c>
      <c r="W39" s="61">
        <v>1000</v>
      </c>
      <c r="X39" s="60">
        <v>6.25</v>
      </c>
      <c r="Y39" s="61">
        <v>1000</v>
      </c>
      <c r="Z39" s="62">
        <v>6.25</v>
      </c>
      <c r="AA39" s="63">
        <v>4000</v>
      </c>
      <c r="AB39" s="64">
        <v>25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16000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1000</v>
      </c>
      <c r="C40" s="59">
        <v>500</v>
      </c>
      <c r="D40" s="60">
        <v>50</v>
      </c>
      <c r="E40" s="61">
        <v>500</v>
      </c>
      <c r="F40" s="60">
        <v>50</v>
      </c>
      <c r="G40" s="61">
        <v>0</v>
      </c>
      <c r="H40" s="62">
        <v>0</v>
      </c>
      <c r="I40" s="63">
        <v>1000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7000</v>
      </c>
      <c r="C41" s="59">
        <v>1000</v>
      </c>
      <c r="D41" s="60">
        <v>14.285714285714285</v>
      </c>
      <c r="E41" s="61">
        <v>1000</v>
      </c>
      <c r="F41" s="60">
        <v>14.285714285714285</v>
      </c>
      <c r="G41" s="61">
        <v>1000</v>
      </c>
      <c r="H41" s="62">
        <v>14.285714285714285</v>
      </c>
      <c r="I41" s="63">
        <v>3000</v>
      </c>
      <c r="J41" s="64">
        <v>42.857142857142854</v>
      </c>
      <c r="K41" s="59">
        <v>2000</v>
      </c>
      <c r="L41" s="60">
        <v>28.57142857142857</v>
      </c>
      <c r="M41" s="61">
        <v>1000</v>
      </c>
      <c r="N41" s="60">
        <v>14.285714285714285</v>
      </c>
      <c r="O41" s="61">
        <v>1000</v>
      </c>
      <c r="P41" s="62">
        <v>14.285714285714285</v>
      </c>
      <c r="Q41" s="63">
        <v>4000</v>
      </c>
      <c r="R41" s="64">
        <v>57.14285714285714</v>
      </c>
      <c r="S41" s="65">
        <v>7000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7000</v>
      </c>
      <c r="AL41" s="64">
        <v>100</v>
      </c>
    </row>
    <row r="42" spans="1:236" ht="30" customHeight="1">
      <c r="A42" s="74" t="s">
        <v>43</v>
      </c>
      <c r="B42" s="8">
        <v>10000</v>
      </c>
      <c r="C42" s="9">
        <v>1500</v>
      </c>
      <c r="D42" s="21">
        <v>15</v>
      </c>
      <c r="E42" s="10">
        <v>1500</v>
      </c>
      <c r="F42" s="21">
        <v>15</v>
      </c>
      <c r="G42" s="10">
        <v>1000</v>
      </c>
      <c r="H42" s="24">
        <v>10</v>
      </c>
      <c r="I42" s="11">
        <v>4000</v>
      </c>
      <c r="J42" s="25">
        <v>40</v>
      </c>
      <c r="K42" s="9">
        <v>1000</v>
      </c>
      <c r="L42" s="21">
        <v>10</v>
      </c>
      <c r="M42" s="10">
        <v>1000</v>
      </c>
      <c r="N42" s="21">
        <v>10</v>
      </c>
      <c r="O42" s="10">
        <v>1000</v>
      </c>
      <c r="P42" s="24">
        <v>10</v>
      </c>
      <c r="Q42" s="11">
        <v>3000</v>
      </c>
      <c r="R42" s="25">
        <v>30</v>
      </c>
      <c r="S42" s="12">
        <v>7000</v>
      </c>
      <c r="T42" s="25">
        <v>70</v>
      </c>
      <c r="U42" s="9">
        <v>1000</v>
      </c>
      <c r="V42" s="21">
        <v>10</v>
      </c>
      <c r="W42" s="10">
        <v>1000</v>
      </c>
      <c r="X42" s="21">
        <v>10</v>
      </c>
      <c r="Y42" s="10">
        <v>1000</v>
      </c>
      <c r="Z42" s="24">
        <v>10</v>
      </c>
      <c r="AA42" s="11">
        <v>3000</v>
      </c>
      <c r="AB42" s="25">
        <v>30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10000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5" t="s">
        <v>43</v>
      </c>
      <c r="B43" s="8">
        <v>10000</v>
      </c>
      <c r="C43" s="9">
        <v>1500</v>
      </c>
      <c r="D43" s="21">
        <v>15</v>
      </c>
      <c r="E43" s="10">
        <v>1500</v>
      </c>
      <c r="F43" s="21">
        <v>15</v>
      </c>
      <c r="G43" s="10">
        <v>1000</v>
      </c>
      <c r="H43" s="24">
        <v>10</v>
      </c>
      <c r="I43" s="11">
        <v>4000</v>
      </c>
      <c r="J43" s="25">
        <v>40</v>
      </c>
      <c r="K43" s="9">
        <v>1000</v>
      </c>
      <c r="L43" s="21">
        <v>10</v>
      </c>
      <c r="M43" s="10">
        <v>1000</v>
      </c>
      <c r="N43" s="21">
        <v>10</v>
      </c>
      <c r="O43" s="10">
        <v>1000</v>
      </c>
      <c r="P43" s="24">
        <v>10</v>
      </c>
      <c r="Q43" s="11">
        <v>3000</v>
      </c>
      <c r="R43" s="25">
        <v>30</v>
      </c>
      <c r="S43" s="12">
        <v>7000</v>
      </c>
      <c r="T43" s="25">
        <v>70</v>
      </c>
      <c r="U43" s="9">
        <v>1000</v>
      </c>
      <c r="V43" s="21">
        <v>10</v>
      </c>
      <c r="W43" s="10">
        <v>1000</v>
      </c>
      <c r="X43" s="21">
        <v>10</v>
      </c>
      <c r="Y43" s="10">
        <v>1000</v>
      </c>
      <c r="Z43" s="24">
        <v>10</v>
      </c>
      <c r="AA43" s="11">
        <v>3000</v>
      </c>
      <c r="AB43" s="25">
        <v>30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10000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6" t="s">
        <v>44</v>
      </c>
      <c r="B44" s="8">
        <v>10000</v>
      </c>
      <c r="C44" s="9">
        <v>1500</v>
      </c>
      <c r="D44" s="21">
        <v>15</v>
      </c>
      <c r="E44" s="10">
        <v>1500</v>
      </c>
      <c r="F44" s="21">
        <v>15</v>
      </c>
      <c r="G44" s="10">
        <v>1000</v>
      </c>
      <c r="H44" s="24">
        <v>10</v>
      </c>
      <c r="I44" s="11">
        <v>4000</v>
      </c>
      <c r="J44" s="25">
        <v>40</v>
      </c>
      <c r="K44" s="9">
        <v>1000</v>
      </c>
      <c r="L44" s="21">
        <v>10</v>
      </c>
      <c r="M44" s="10">
        <v>1000</v>
      </c>
      <c r="N44" s="21">
        <v>10</v>
      </c>
      <c r="O44" s="10">
        <v>1000</v>
      </c>
      <c r="P44" s="24">
        <v>10</v>
      </c>
      <c r="Q44" s="11">
        <v>3000</v>
      </c>
      <c r="R44" s="25">
        <v>30</v>
      </c>
      <c r="S44" s="12">
        <v>7000</v>
      </c>
      <c r="T44" s="25">
        <v>70</v>
      </c>
      <c r="U44" s="9">
        <v>1000</v>
      </c>
      <c r="V44" s="21">
        <v>10</v>
      </c>
      <c r="W44" s="10">
        <v>1000</v>
      </c>
      <c r="X44" s="21">
        <v>10</v>
      </c>
      <c r="Y44" s="10">
        <v>1000</v>
      </c>
      <c r="Z44" s="24">
        <v>10</v>
      </c>
      <c r="AA44" s="11">
        <v>3000</v>
      </c>
      <c r="AB44" s="25">
        <v>30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10000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7" t="s">
        <v>34</v>
      </c>
      <c r="B45" s="8">
        <v>10000</v>
      </c>
      <c r="C45" s="9">
        <v>1500</v>
      </c>
      <c r="D45" s="21">
        <v>15</v>
      </c>
      <c r="E45" s="10">
        <v>1500</v>
      </c>
      <c r="F45" s="21">
        <v>15</v>
      </c>
      <c r="G45" s="10">
        <v>1000</v>
      </c>
      <c r="H45" s="24">
        <v>10</v>
      </c>
      <c r="I45" s="11">
        <v>4000</v>
      </c>
      <c r="J45" s="25">
        <v>40</v>
      </c>
      <c r="K45" s="9">
        <v>1000</v>
      </c>
      <c r="L45" s="21">
        <v>10</v>
      </c>
      <c r="M45" s="10">
        <v>1000</v>
      </c>
      <c r="N45" s="21">
        <v>10</v>
      </c>
      <c r="O45" s="10">
        <v>1000</v>
      </c>
      <c r="P45" s="24">
        <v>10</v>
      </c>
      <c r="Q45" s="11">
        <v>3000</v>
      </c>
      <c r="R45" s="25">
        <v>30</v>
      </c>
      <c r="S45" s="12">
        <v>7000</v>
      </c>
      <c r="T45" s="25">
        <v>70</v>
      </c>
      <c r="U45" s="9">
        <v>1000</v>
      </c>
      <c r="V45" s="21">
        <v>10</v>
      </c>
      <c r="W45" s="10">
        <v>1000</v>
      </c>
      <c r="X45" s="21">
        <v>10</v>
      </c>
      <c r="Y45" s="10">
        <v>1000</v>
      </c>
      <c r="Z45" s="24">
        <v>10</v>
      </c>
      <c r="AA45" s="11">
        <v>3000</v>
      </c>
      <c r="AB45" s="25">
        <v>30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10000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35</v>
      </c>
      <c r="B46" s="58">
        <v>10000</v>
      </c>
      <c r="C46" s="59">
        <v>1500</v>
      </c>
      <c r="D46" s="60">
        <v>15</v>
      </c>
      <c r="E46" s="61">
        <v>1500</v>
      </c>
      <c r="F46" s="60">
        <v>15</v>
      </c>
      <c r="G46" s="61">
        <v>1000</v>
      </c>
      <c r="H46" s="62">
        <v>10</v>
      </c>
      <c r="I46" s="63">
        <v>4000</v>
      </c>
      <c r="J46" s="64">
        <v>40</v>
      </c>
      <c r="K46" s="59">
        <v>1000</v>
      </c>
      <c r="L46" s="60">
        <v>10</v>
      </c>
      <c r="M46" s="61">
        <v>1000</v>
      </c>
      <c r="N46" s="60">
        <v>10</v>
      </c>
      <c r="O46" s="61">
        <v>1000</v>
      </c>
      <c r="P46" s="62">
        <v>10</v>
      </c>
      <c r="Q46" s="63">
        <v>3000</v>
      </c>
      <c r="R46" s="64">
        <v>30</v>
      </c>
      <c r="S46" s="65">
        <v>7000</v>
      </c>
      <c r="T46" s="64">
        <v>70</v>
      </c>
      <c r="U46" s="59">
        <v>1000</v>
      </c>
      <c r="V46" s="60">
        <v>10</v>
      </c>
      <c r="W46" s="61">
        <v>1000</v>
      </c>
      <c r="X46" s="60">
        <v>10</v>
      </c>
      <c r="Y46" s="61">
        <v>1000</v>
      </c>
      <c r="Z46" s="62">
        <v>10</v>
      </c>
      <c r="AA46" s="63">
        <v>3000</v>
      </c>
      <c r="AB46" s="64">
        <v>30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10000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4" t="s">
        <v>45</v>
      </c>
      <c r="B47" s="8">
        <v>1004000</v>
      </c>
      <c r="C47" s="9">
        <v>150950</v>
      </c>
      <c r="D47" s="21">
        <v>15.034860557768926</v>
      </c>
      <c r="E47" s="10">
        <v>86050</v>
      </c>
      <c r="F47" s="21">
        <v>8.570717131474105</v>
      </c>
      <c r="G47" s="10">
        <v>84000</v>
      </c>
      <c r="H47" s="24">
        <v>8.366533864541832</v>
      </c>
      <c r="I47" s="11">
        <v>321000</v>
      </c>
      <c r="J47" s="25">
        <v>31.97211155378486</v>
      </c>
      <c r="K47" s="9">
        <v>99000</v>
      </c>
      <c r="L47" s="21">
        <v>9.860557768924302</v>
      </c>
      <c r="M47" s="10">
        <v>98000</v>
      </c>
      <c r="N47" s="21">
        <v>9.760956175298805</v>
      </c>
      <c r="O47" s="10">
        <v>97000</v>
      </c>
      <c r="P47" s="24">
        <v>9.661354581673306</v>
      </c>
      <c r="Q47" s="11">
        <v>294000</v>
      </c>
      <c r="R47" s="25">
        <v>29.282868525896415</v>
      </c>
      <c r="S47" s="12">
        <v>615000</v>
      </c>
      <c r="T47" s="25">
        <v>61.254980079681275</v>
      </c>
      <c r="U47" s="9">
        <v>110000</v>
      </c>
      <c r="V47" s="21">
        <v>10.95617529880478</v>
      </c>
      <c r="W47" s="10">
        <v>110000</v>
      </c>
      <c r="X47" s="21">
        <v>10.95617529880478</v>
      </c>
      <c r="Y47" s="10">
        <v>104000</v>
      </c>
      <c r="Z47" s="24">
        <v>10.358565737051793</v>
      </c>
      <c r="AA47" s="11">
        <v>324000</v>
      </c>
      <c r="AB47" s="25">
        <v>32.27091633466135</v>
      </c>
      <c r="AC47" s="9">
        <v>22000</v>
      </c>
      <c r="AD47" s="21">
        <v>2.1912350597609564</v>
      </c>
      <c r="AE47" s="10">
        <v>22000</v>
      </c>
      <c r="AF47" s="21">
        <v>2.1912350597609564</v>
      </c>
      <c r="AG47" s="10">
        <v>21000</v>
      </c>
      <c r="AH47" s="24">
        <v>2.091633466135458</v>
      </c>
      <c r="AI47" s="11">
        <v>65000</v>
      </c>
      <c r="AJ47" s="25">
        <v>6.47410358565737</v>
      </c>
      <c r="AK47" s="12">
        <v>1004000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5" t="s">
        <v>45</v>
      </c>
      <c r="B48" s="8">
        <v>1004000</v>
      </c>
      <c r="C48" s="9">
        <v>150950</v>
      </c>
      <c r="D48" s="21">
        <v>15.034860557768926</v>
      </c>
      <c r="E48" s="10">
        <v>86050</v>
      </c>
      <c r="F48" s="21">
        <v>8.570717131474105</v>
      </c>
      <c r="G48" s="10">
        <v>84000</v>
      </c>
      <c r="H48" s="24">
        <v>8.366533864541832</v>
      </c>
      <c r="I48" s="11">
        <v>321000</v>
      </c>
      <c r="J48" s="25">
        <v>31.97211155378486</v>
      </c>
      <c r="K48" s="9">
        <v>99000</v>
      </c>
      <c r="L48" s="21">
        <v>9.860557768924302</v>
      </c>
      <c r="M48" s="10">
        <v>98000</v>
      </c>
      <c r="N48" s="21">
        <v>9.760956175298805</v>
      </c>
      <c r="O48" s="10">
        <v>97000</v>
      </c>
      <c r="P48" s="24">
        <v>9.661354581673306</v>
      </c>
      <c r="Q48" s="11">
        <v>294000</v>
      </c>
      <c r="R48" s="25">
        <v>29.282868525896415</v>
      </c>
      <c r="S48" s="12">
        <v>615000</v>
      </c>
      <c r="T48" s="25">
        <v>61.254980079681275</v>
      </c>
      <c r="U48" s="9">
        <v>110000</v>
      </c>
      <c r="V48" s="21">
        <v>10.95617529880478</v>
      </c>
      <c r="W48" s="10">
        <v>110000</v>
      </c>
      <c r="X48" s="21">
        <v>10.95617529880478</v>
      </c>
      <c r="Y48" s="10">
        <v>104000</v>
      </c>
      <c r="Z48" s="24">
        <v>10.358565737051793</v>
      </c>
      <c r="AA48" s="11">
        <v>324000</v>
      </c>
      <c r="AB48" s="25">
        <v>32.27091633466135</v>
      </c>
      <c r="AC48" s="9">
        <v>22000</v>
      </c>
      <c r="AD48" s="21">
        <v>2.1912350597609564</v>
      </c>
      <c r="AE48" s="10">
        <v>22000</v>
      </c>
      <c r="AF48" s="21">
        <v>2.1912350597609564</v>
      </c>
      <c r="AG48" s="10">
        <v>21000</v>
      </c>
      <c r="AH48" s="24">
        <v>2.091633466135458</v>
      </c>
      <c r="AI48" s="11">
        <v>65000</v>
      </c>
      <c r="AJ48" s="25">
        <v>6.47410358565737</v>
      </c>
      <c r="AK48" s="12">
        <v>1004000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6" t="s">
        <v>44</v>
      </c>
      <c r="B49" s="8">
        <v>1004000</v>
      </c>
      <c r="C49" s="9">
        <v>150950</v>
      </c>
      <c r="D49" s="21">
        <v>15.034860557768926</v>
      </c>
      <c r="E49" s="10">
        <v>86050</v>
      </c>
      <c r="F49" s="21">
        <v>8.570717131474105</v>
      </c>
      <c r="G49" s="10">
        <v>84000</v>
      </c>
      <c r="H49" s="24">
        <v>8.366533864541832</v>
      </c>
      <c r="I49" s="11">
        <v>321000</v>
      </c>
      <c r="J49" s="25">
        <v>31.97211155378486</v>
      </c>
      <c r="K49" s="9">
        <v>99000</v>
      </c>
      <c r="L49" s="21">
        <v>9.860557768924302</v>
      </c>
      <c r="M49" s="10">
        <v>98000</v>
      </c>
      <c r="N49" s="21">
        <v>9.760956175298805</v>
      </c>
      <c r="O49" s="10">
        <v>97000</v>
      </c>
      <c r="P49" s="24">
        <v>9.661354581673306</v>
      </c>
      <c r="Q49" s="11">
        <v>294000</v>
      </c>
      <c r="R49" s="25">
        <v>29.282868525896415</v>
      </c>
      <c r="S49" s="12">
        <v>615000</v>
      </c>
      <c r="T49" s="25">
        <v>61.254980079681275</v>
      </c>
      <c r="U49" s="9">
        <v>110000</v>
      </c>
      <c r="V49" s="21">
        <v>10.95617529880478</v>
      </c>
      <c r="W49" s="10">
        <v>110000</v>
      </c>
      <c r="X49" s="21">
        <v>10.95617529880478</v>
      </c>
      <c r="Y49" s="10">
        <v>104000</v>
      </c>
      <c r="Z49" s="24">
        <v>10.358565737051793</v>
      </c>
      <c r="AA49" s="11">
        <v>324000</v>
      </c>
      <c r="AB49" s="25">
        <v>32.27091633466135</v>
      </c>
      <c r="AC49" s="9">
        <v>22000</v>
      </c>
      <c r="AD49" s="21">
        <v>2.1912350597609564</v>
      </c>
      <c r="AE49" s="10">
        <v>22000</v>
      </c>
      <c r="AF49" s="21">
        <v>2.1912350597609564</v>
      </c>
      <c r="AG49" s="10">
        <v>21000</v>
      </c>
      <c r="AH49" s="24">
        <v>2.091633466135458</v>
      </c>
      <c r="AI49" s="11">
        <v>65000</v>
      </c>
      <c r="AJ49" s="25">
        <v>6.47410358565737</v>
      </c>
      <c r="AK49" s="12">
        <v>1004000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34</v>
      </c>
      <c r="B50" s="8">
        <v>979000</v>
      </c>
      <c r="C50" s="9">
        <v>146850</v>
      </c>
      <c r="D50" s="21">
        <v>15</v>
      </c>
      <c r="E50" s="10">
        <v>81150</v>
      </c>
      <c r="F50" s="21">
        <v>8.289070480081715</v>
      </c>
      <c r="G50" s="10">
        <v>81000</v>
      </c>
      <c r="H50" s="24">
        <v>8.273748723186927</v>
      </c>
      <c r="I50" s="11">
        <v>309000</v>
      </c>
      <c r="J50" s="25">
        <v>31.562819203268646</v>
      </c>
      <c r="K50" s="9">
        <v>95000</v>
      </c>
      <c r="L50" s="21">
        <v>9.703779366700715</v>
      </c>
      <c r="M50" s="10">
        <v>95000</v>
      </c>
      <c r="N50" s="21">
        <v>9.703779366700715</v>
      </c>
      <c r="O50" s="10">
        <v>95000</v>
      </c>
      <c r="P50" s="24">
        <v>9.703779366700715</v>
      </c>
      <c r="Q50" s="11">
        <v>285000</v>
      </c>
      <c r="R50" s="25">
        <v>29.111338100102145</v>
      </c>
      <c r="S50" s="12">
        <v>594000</v>
      </c>
      <c r="T50" s="25">
        <v>60.67415730337079</v>
      </c>
      <c r="U50" s="9">
        <v>108000</v>
      </c>
      <c r="V50" s="21">
        <v>11.031664964249234</v>
      </c>
      <c r="W50" s="10">
        <v>108000</v>
      </c>
      <c r="X50" s="21">
        <v>11.031664964249234</v>
      </c>
      <c r="Y50" s="10">
        <v>104000</v>
      </c>
      <c r="Z50" s="24">
        <v>10.623084780388151</v>
      </c>
      <c r="AA50" s="11">
        <v>320000</v>
      </c>
      <c r="AB50" s="25">
        <v>32.686414708886616</v>
      </c>
      <c r="AC50" s="9">
        <v>22000</v>
      </c>
      <c r="AD50" s="21">
        <v>2.247191011235955</v>
      </c>
      <c r="AE50" s="10">
        <v>22000</v>
      </c>
      <c r="AF50" s="21">
        <v>2.247191011235955</v>
      </c>
      <c r="AG50" s="10">
        <v>21000</v>
      </c>
      <c r="AH50" s="24">
        <v>2.1450459652706844</v>
      </c>
      <c r="AI50" s="11">
        <v>65000</v>
      </c>
      <c r="AJ50" s="25">
        <v>6.639427987742594</v>
      </c>
      <c r="AK50" s="12">
        <v>979000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35</v>
      </c>
      <c r="B51" s="58">
        <v>947000</v>
      </c>
      <c r="C51" s="59">
        <v>142050</v>
      </c>
      <c r="D51" s="60">
        <v>15</v>
      </c>
      <c r="E51" s="61">
        <v>75950</v>
      </c>
      <c r="F51" s="60">
        <v>8.020063357972546</v>
      </c>
      <c r="G51" s="61">
        <v>76000</v>
      </c>
      <c r="H51" s="62">
        <v>8.025343189017951</v>
      </c>
      <c r="I51" s="63">
        <v>294000</v>
      </c>
      <c r="J51" s="64">
        <v>31.045406546990495</v>
      </c>
      <c r="K51" s="59">
        <v>92000</v>
      </c>
      <c r="L51" s="60">
        <v>9.714889123548048</v>
      </c>
      <c r="M51" s="61">
        <v>92000</v>
      </c>
      <c r="N51" s="60">
        <v>9.714889123548048</v>
      </c>
      <c r="O51" s="61">
        <v>92000</v>
      </c>
      <c r="P51" s="62">
        <v>9.714889123548048</v>
      </c>
      <c r="Q51" s="63">
        <v>276000</v>
      </c>
      <c r="R51" s="64">
        <v>29.14466737064414</v>
      </c>
      <c r="S51" s="65">
        <v>570000</v>
      </c>
      <c r="T51" s="64">
        <v>60.190073917634635</v>
      </c>
      <c r="U51" s="59">
        <v>104000</v>
      </c>
      <c r="V51" s="60">
        <v>10.982048574445617</v>
      </c>
      <c r="W51" s="61">
        <v>104000</v>
      </c>
      <c r="X51" s="60">
        <v>10.982048574445617</v>
      </c>
      <c r="Y51" s="61">
        <v>104000</v>
      </c>
      <c r="Z51" s="62">
        <v>10.982048574445617</v>
      </c>
      <c r="AA51" s="63">
        <v>312000</v>
      </c>
      <c r="AB51" s="64">
        <v>32.946145723336855</v>
      </c>
      <c r="AC51" s="59">
        <v>22000</v>
      </c>
      <c r="AD51" s="60">
        <v>2.3231256599788805</v>
      </c>
      <c r="AE51" s="61">
        <v>22000</v>
      </c>
      <c r="AF51" s="60">
        <v>2.3231256599788805</v>
      </c>
      <c r="AG51" s="61">
        <v>21000</v>
      </c>
      <c r="AH51" s="62">
        <v>2.2175290390707496</v>
      </c>
      <c r="AI51" s="63">
        <v>65000</v>
      </c>
      <c r="AJ51" s="64">
        <v>6.863780359028511</v>
      </c>
      <c r="AK51" s="65">
        <v>947000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36</v>
      </c>
      <c r="B52" s="58">
        <v>32000</v>
      </c>
      <c r="C52" s="59">
        <v>4800</v>
      </c>
      <c r="D52" s="60">
        <v>15</v>
      </c>
      <c r="E52" s="61">
        <v>5200</v>
      </c>
      <c r="F52" s="60">
        <v>16.25</v>
      </c>
      <c r="G52" s="61">
        <v>5000</v>
      </c>
      <c r="H52" s="62">
        <v>15.625</v>
      </c>
      <c r="I52" s="63">
        <v>15000</v>
      </c>
      <c r="J52" s="64">
        <v>46.875</v>
      </c>
      <c r="K52" s="59">
        <v>3000</v>
      </c>
      <c r="L52" s="60">
        <v>9.375</v>
      </c>
      <c r="M52" s="61">
        <v>3000</v>
      </c>
      <c r="N52" s="60">
        <v>9.375</v>
      </c>
      <c r="O52" s="61">
        <v>3000</v>
      </c>
      <c r="P52" s="62">
        <v>9.375</v>
      </c>
      <c r="Q52" s="63">
        <v>9000</v>
      </c>
      <c r="R52" s="64">
        <v>28.125</v>
      </c>
      <c r="S52" s="65">
        <v>24000</v>
      </c>
      <c r="T52" s="64">
        <v>75</v>
      </c>
      <c r="U52" s="59">
        <v>4000</v>
      </c>
      <c r="V52" s="60">
        <v>12.5</v>
      </c>
      <c r="W52" s="61">
        <v>4000</v>
      </c>
      <c r="X52" s="60">
        <v>12.5</v>
      </c>
      <c r="Y52" s="61">
        <v>0</v>
      </c>
      <c r="Z52" s="62">
        <v>0</v>
      </c>
      <c r="AA52" s="63">
        <v>8000</v>
      </c>
      <c r="AB52" s="64">
        <v>25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32000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7" t="s">
        <v>37</v>
      </c>
      <c r="B53" s="8">
        <v>3000</v>
      </c>
      <c r="C53" s="9">
        <v>1000</v>
      </c>
      <c r="D53" s="21">
        <v>33.33333333333333</v>
      </c>
      <c r="E53" s="10">
        <v>1000</v>
      </c>
      <c r="F53" s="21">
        <v>33.33333333333333</v>
      </c>
      <c r="G53" s="10">
        <v>0</v>
      </c>
      <c r="H53" s="24">
        <v>0</v>
      </c>
      <c r="I53" s="11">
        <v>2000</v>
      </c>
      <c r="J53" s="25">
        <v>66.66666666666666</v>
      </c>
      <c r="K53" s="9">
        <v>1000</v>
      </c>
      <c r="L53" s="21">
        <v>33.33333333333333</v>
      </c>
      <c r="M53" s="10">
        <v>0</v>
      </c>
      <c r="N53" s="21">
        <v>0</v>
      </c>
      <c r="O53" s="10">
        <v>0</v>
      </c>
      <c r="P53" s="24">
        <v>0</v>
      </c>
      <c r="Q53" s="11">
        <v>1000</v>
      </c>
      <c r="R53" s="25">
        <v>33.33333333333333</v>
      </c>
      <c r="S53" s="12">
        <v>3000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3000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81" t="s">
        <v>36</v>
      </c>
      <c r="B54" s="58">
        <v>3000</v>
      </c>
      <c r="C54" s="59">
        <v>1000</v>
      </c>
      <c r="D54" s="60">
        <v>33.33333333333333</v>
      </c>
      <c r="E54" s="61">
        <v>1000</v>
      </c>
      <c r="F54" s="60">
        <v>33.33333333333333</v>
      </c>
      <c r="G54" s="61">
        <v>0</v>
      </c>
      <c r="H54" s="62">
        <v>0</v>
      </c>
      <c r="I54" s="63">
        <v>2000</v>
      </c>
      <c r="J54" s="64">
        <v>66.66666666666666</v>
      </c>
      <c r="K54" s="59">
        <v>1000</v>
      </c>
      <c r="L54" s="60">
        <v>33.33333333333333</v>
      </c>
      <c r="M54" s="61">
        <v>0</v>
      </c>
      <c r="N54" s="60">
        <v>0</v>
      </c>
      <c r="O54" s="61">
        <v>0</v>
      </c>
      <c r="P54" s="62">
        <v>0</v>
      </c>
      <c r="Q54" s="63">
        <v>1000</v>
      </c>
      <c r="R54" s="64">
        <v>33.33333333333333</v>
      </c>
      <c r="S54" s="65">
        <v>3000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3000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7" t="s">
        <v>38</v>
      </c>
      <c r="B55" s="8">
        <v>22000</v>
      </c>
      <c r="C55" s="9">
        <v>3100</v>
      </c>
      <c r="D55" s="21">
        <v>14.09090909090909</v>
      </c>
      <c r="E55" s="10">
        <v>3900</v>
      </c>
      <c r="F55" s="21">
        <v>17.727272727272727</v>
      </c>
      <c r="G55" s="10">
        <v>3000</v>
      </c>
      <c r="H55" s="24">
        <v>13.636363636363635</v>
      </c>
      <c r="I55" s="11">
        <v>10000</v>
      </c>
      <c r="J55" s="25">
        <v>45.45454545454545</v>
      </c>
      <c r="K55" s="9">
        <v>3000</v>
      </c>
      <c r="L55" s="21">
        <v>13.636363636363635</v>
      </c>
      <c r="M55" s="10">
        <v>3000</v>
      </c>
      <c r="N55" s="21">
        <v>13.636363636363635</v>
      </c>
      <c r="O55" s="10">
        <v>2000</v>
      </c>
      <c r="P55" s="24">
        <v>9.090909090909092</v>
      </c>
      <c r="Q55" s="11">
        <v>8000</v>
      </c>
      <c r="R55" s="25">
        <v>36.36363636363637</v>
      </c>
      <c r="S55" s="12">
        <v>18000</v>
      </c>
      <c r="T55" s="25">
        <v>81.81818181818183</v>
      </c>
      <c r="U55" s="9">
        <v>2000</v>
      </c>
      <c r="V55" s="21">
        <v>9.090909090909092</v>
      </c>
      <c r="W55" s="10">
        <v>2000</v>
      </c>
      <c r="X55" s="21">
        <v>9.090909090909092</v>
      </c>
      <c r="Y55" s="10">
        <v>0</v>
      </c>
      <c r="Z55" s="24">
        <v>0</v>
      </c>
      <c r="AA55" s="11">
        <v>4000</v>
      </c>
      <c r="AB55" s="25">
        <v>18.181818181818183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22000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39</v>
      </c>
      <c r="B56" s="58">
        <v>4000</v>
      </c>
      <c r="C56" s="59">
        <v>500</v>
      </c>
      <c r="D56" s="60">
        <v>12.5</v>
      </c>
      <c r="E56" s="61">
        <v>500</v>
      </c>
      <c r="F56" s="60">
        <v>12.5</v>
      </c>
      <c r="G56" s="61">
        <v>1000</v>
      </c>
      <c r="H56" s="62">
        <v>25</v>
      </c>
      <c r="I56" s="63">
        <v>2000</v>
      </c>
      <c r="J56" s="64">
        <v>50</v>
      </c>
      <c r="K56" s="59">
        <v>1000</v>
      </c>
      <c r="L56" s="60">
        <v>25</v>
      </c>
      <c r="M56" s="61">
        <v>1000</v>
      </c>
      <c r="N56" s="60">
        <v>25</v>
      </c>
      <c r="O56" s="61">
        <v>0</v>
      </c>
      <c r="P56" s="62">
        <v>0</v>
      </c>
      <c r="Q56" s="63">
        <v>2000</v>
      </c>
      <c r="R56" s="64">
        <v>50</v>
      </c>
      <c r="S56" s="65">
        <v>4000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4000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81" t="s">
        <v>40</v>
      </c>
      <c r="B57" s="58">
        <v>16000</v>
      </c>
      <c r="C57" s="59">
        <v>2000</v>
      </c>
      <c r="D57" s="60">
        <v>12.5</v>
      </c>
      <c r="E57" s="61">
        <v>2000</v>
      </c>
      <c r="F57" s="60">
        <v>12.5</v>
      </c>
      <c r="G57" s="61">
        <v>2000</v>
      </c>
      <c r="H57" s="62">
        <v>12.5</v>
      </c>
      <c r="I57" s="63">
        <v>6000</v>
      </c>
      <c r="J57" s="64">
        <v>37.5</v>
      </c>
      <c r="K57" s="59">
        <v>2000</v>
      </c>
      <c r="L57" s="60">
        <v>12.5</v>
      </c>
      <c r="M57" s="61">
        <v>2000</v>
      </c>
      <c r="N57" s="60">
        <v>12.5</v>
      </c>
      <c r="O57" s="61">
        <v>2000</v>
      </c>
      <c r="P57" s="62">
        <v>12.5</v>
      </c>
      <c r="Q57" s="63">
        <v>6000</v>
      </c>
      <c r="R57" s="64">
        <v>37.5</v>
      </c>
      <c r="S57" s="65">
        <v>12000</v>
      </c>
      <c r="T57" s="64">
        <v>75</v>
      </c>
      <c r="U57" s="59">
        <v>2000</v>
      </c>
      <c r="V57" s="60">
        <v>12.5</v>
      </c>
      <c r="W57" s="61">
        <v>2000</v>
      </c>
      <c r="X57" s="60">
        <v>12.5</v>
      </c>
      <c r="Y57" s="61">
        <v>0</v>
      </c>
      <c r="Z57" s="62">
        <v>0</v>
      </c>
      <c r="AA57" s="63">
        <v>4000</v>
      </c>
      <c r="AB57" s="64">
        <v>25</v>
      </c>
      <c r="AC57" s="59">
        <v>0</v>
      </c>
      <c r="AD57" s="60">
        <v>0</v>
      </c>
      <c r="AE57" s="61">
        <v>0</v>
      </c>
      <c r="AF57" s="60">
        <v>0</v>
      </c>
      <c r="AG57" s="61">
        <v>0</v>
      </c>
      <c r="AH57" s="62">
        <v>0</v>
      </c>
      <c r="AI57" s="63">
        <v>0</v>
      </c>
      <c r="AJ57" s="64">
        <v>0</v>
      </c>
      <c r="AK57" s="65">
        <v>16000</v>
      </c>
      <c r="AL57" s="64">
        <v>100</v>
      </c>
    </row>
    <row r="58" spans="1:38" ht="30" customHeight="1">
      <c r="A58" s="81" t="s">
        <v>41</v>
      </c>
      <c r="B58" s="58">
        <v>1000</v>
      </c>
      <c r="C58" s="59">
        <v>100</v>
      </c>
      <c r="D58" s="60">
        <v>10</v>
      </c>
      <c r="E58" s="61">
        <v>900</v>
      </c>
      <c r="F58" s="60">
        <v>90</v>
      </c>
      <c r="G58" s="61">
        <v>0</v>
      </c>
      <c r="H58" s="62">
        <v>0</v>
      </c>
      <c r="I58" s="63">
        <v>1000</v>
      </c>
      <c r="J58" s="64">
        <v>100</v>
      </c>
      <c r="K58" s="59">
        <v>0</v>
      </c>
      <c r="L58" s="60">
        <v>0</v>
      </c>
      <c r="M58" s="61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1000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1000</v>
      </c>
      <c r="AL58" s="64">
        <v>100</v>
      </c>
    </row>
    <row r="59" spans="1:38" ht="30" customHeight="1">
      <c r="A59" s="81" t="s">
        <v>42</v>
      </c>
      <c r="B59" s="58">
        <v>1000</v>
      </c>
      <c r="C59" s="59">
        <v>500</v>
      </c>
      <c r="D59" s="60">
        <v>50</v>
      </c>
      <c r="E59" s="61">
        <v>500</v>
      </c>
      <c r="F59" s="60">
        <v>50</v>
      </c>
      <c r="G59" s="61">
        <v>0</v>
      </c>
      <c r="H59" s="62">
        <v>0</v>
      </c>
      <c r="I59" s="63">
        <v>1000</v>
      </c>
      <c r="J59" s="64">
        <v>100</v>
      </c>
      <c r="K59" s="59">
        <v>0</v>
      </c>
      <c r="L59" s="60">
        <v>0</v>
      </c>
      <c r="M59" s="61">
        <v>0</v>
      </c>
      <c r="N59" s="60">
        <v>0</v>
      </c>
      <c r="O59" s="61">
        <v>0</v>
      </c>
      <c r="P59" s="62">
        <v>0</v>
      </c>
      <c r="Q59" s="63">
        <v>0</v>
      </c>
      <c r="R59" s="64">
        <v>0</v>
      </c>
      <c r="S59" s="65">
        <v>1000</v>
      </c>
      <c r="T59" s="64">
        <v>100</v>
      </c>
      <c r="U59" s="59">
        <v>0</v>
      </c>
      <c r="V59" s="60">
        <v>0</v>
      </c>
      <c r="W59" s="61">
        <v>0</v>
      </c>
      <c r="X59" s="60">
        <v>0</v>
      </c>
      <c r="Y59" s="61">
        <v>0</v>
      </c>
      <c r="Z59" s="62">
        <v>0</v>
      </c>
      <c r="AA59" s="63">
        <v>0</v>
      </c>
      <c r="AB59" s="64">
        <v>0</v>
      </c>
      <c r="AC59" s="59">
        <v>0</v>
      </c>
      <c r="AD59" s="60">
        <v>0</v>
      </c>
      <c r="AE59" s="61">
        <v>0</v>
      </c>
      <c r="AF59" s="60">
        <v>0</v>
      </c>
      <c r="AG59" s="61">
        <v>0</v>
      </c>
      <c r="AH59" s="62">
        <v>0</v>
      </c>
      <c r="AI59" s="63">
        <v>0</v>
      </c>
      <c r="AJ59" s="64">
        <v>0</v>
      </c>
      <c r="AK59" s="65">
        <v>1000</v>
      </c>
      <c r="AL59" s="64">
        <v>100</v>
      </c>
    </row>
    <row r="60" spans="1:38" ht="30" customHeight="1">
      <c r="A60" s="73" t="s">
        <v>46</v>
      </c>
      <c r="B60" s="13">
        <v>32769000</v>
      </c>
      <c r="C60" s="14">
        <v>4916750</v>
      </c>
      <c r="D60" s="23">
        <v>15.004272330556317</v>
      </c>
      <c r="E60" s="15">
        <v>2635250</v>
      </c>
      <c r="F60" s="23">
        <v>8.041899356098751</v>
      </c>
      <c r="G60" s="15">
        <v>2630000</v>
      </c>
      <c r="H60" s="23">
        <v>8.025878116512558</v>
      </c>
      <c r="I60" s="16">
        <v>10182000</v>
      </c>
      <c r="J60" s="23">
        <v>31.07204980316763</v>
      </c>
      <c r="K60" s="15">
        <v>3172000</v>
      </c>
      <c r="L60" s="23">
        <v>9.679880374744423</v>
      </c>
      <c r="M60" s="15">
        <v>3170000</v>
      </c>
      <c r="N60" s="23">
        <v>9.673777045378253</v>
      </c>
      <c r="O60" s="15">
        <v>3169000</v>
      </c>
      <c r="P60" s="23">
        <v>9.670725380695169</v>
      </c>
      <c r="Q60" s="16">
        <v>9511000</v>
      </c>
      <c r="R60" s="23">
        <v>29.024382800817843</v>
      </c>
      <c r="S60" s="14">
        <v>19693000</v>
      </c>
      <c r="T60" s="23">
        <v>60.09643260398547</v>
      </c>
      <c r="U60" s="14">
        <v>3605000</v>
      </c>
      <c r="V60" s="23">
        <v>11.001251182520065</v>
      </c>
      <c r="W60" s="15">
        <v>3604000</v>
      </c>
      <c r="X60" s="23">
        <v>10.99819951783698</v>
      </c>
      <c r="Y60" s="15">
        <v>3595000</v>
      </c>
      <c r="Z60" s="23">
        <v>10.970734535689218</v>
      </c>
      <c r="AA60" s="16">
        <v>10804000</v>
      </c>
      <c r="AB60" s="23">
        <v>32.97018523604626</v>
      </c>
      <c r="AC60" s="14">
        <v>760000</v>
      </c>
      <c r="AD60" s="23">
        <v>2.3192651591443134</v>
      </c>
      <c r="AE60" s="15">
        <v>760000</v>
      </c>
      <c r="AF60" s="23">
        <v>2.3192651591443134</v>
      </c>
      <c r="AG60" s="15">
        <v>752000</v>
      </c>
      <c r="AH60" s="23">
        <v>2.294851841679636</v>
      </c>
      <c r="AI60" s="16">
        <v>2272000</v>
      </c>
      <c r="AJ60" s="23">
        <v>6.933382159968263</v>
      </c>
      <c r="AK60" s="14">
        <v>32769000</v>
      </c>
      <c r="AL60" s="23">
        <v>100</v>
      </c>
    </row>
    <row r="62" spans="7:38" ht="14.25">
      <c r="G62" s="93" t="s">
        <v>28</v>
      </c>
      <c r="H62" s="93" t="s">
        <v>1</v>
      </c>
      <c r="I62" s="93" t="s">
        <v>1</v>
      </c>
      <c r="J62" s="93" t="s">
        <v>1</v>
      </c>
      <c r="Y62" s="93" t="s">
        <v>26</v>
      </c>
      <c r="Z62" s="93" t="s">
        <v>1</v>
      </c>
      <c r="AA62" s="93" t="s">
        <v>1</v>
      </c>
      <c r="AB62" s="93" t="s">
        <v>1</v>
      </c>
      <c r="AI62" s="93" t="s">
        <v>29</v>
      </c>
      <c r="AJ62" s="93" t="s">
        <v>1</v>
      </c>
      <c r="AK62" s="93" t="s">
        <v>1</v>
      </c>
      <c r="AL62" s="93" t="s">
        <v>1</v>
      </c>
    </row>
    <row r="63" spans="7:38" ht="14.25">
      <c r="G63" s="93" t="s">
        <v>1</v>
      </c>
      <c r="H63" s="93" t="s">
        <v>1</v>
      </c>
      <c r="I63" s="93" t="s">
        <v>1</v>
      </c>
      <c r="J63" s="93" t="s">
        <v>1</v>
      </c>
      <c r="Y63" s="93" t="s">
        <v>1</v>
      </c>
      <c r="Z63" s="93" t="s">
        <v>1</v>
      </c>
      <c r="AA63" s="93" t="s">
        <v>1</v>
      </c>
      <c r="AB63" s="93" t="s">
        <v>1</v>
      </c>
      <c r="AI63" s="93" t="s">
        <v>1</v>
      </c>
      <c r="AJ63" s="93" t="s">
        <v>1</v>
      </c>
      <c r="AK63" s="93" t="s">
        <v>1</v>
      </c>
      <c r="AL63" s="93" t="s">
        <v>1</v>
      </c>
    </row>
    <row r="64" spans="7:38" ht="14.25">
      <c r="G64" s="93" t="s">
        <v>1</v>
      </c>
      <c r="H64" s="93" t="s">
        <v>1</v>
      </c>
      <c r="I64" s="93" t="s">
        <v>1</v>
      </c>
      <c r="J64" s="93" t="s">
        <v>1</v>
      </c>
      <c r="Y64" s="93" t="s">
        <v>1</v>
      </c>
      <c r="Z64" s="93" t="s">
        <v>1</v>
      </c>
      <c r="AA64" s="93" t="s">
        <v>1</v>
      </c>
      <c r="AB64" s="93" t="s">
        <v>1</v>
      </c>
      <c r="AI64" s="93" t="s">
        <v>1</v>
      </c>
      <c r="AJ64" s="93" t="s">
        <v>1</v>
      </c>
      <c r="AK64" s="93" t="s">
        <v>1</v>
      </c>
      <c r="AL64" s="93" t="s">
        <v>1</v>
      </c>
    </row>
  </sheetData>
  <sheetProtection/>
  <mergeCells count="36">
    <mergeCell ref="AI62:AL64"/>
    <mergeCell ref="G62:J64"/>
    <mergeCell ref="Y62:AB6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2022-02-09T07:12:24Z</dcterms:modified>
  <cp:category/>
  <cp:version/>
  <cp:contentType/>
  <cp:contentStatus/>
</cp:coreProperties>
</file>